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2690" windowHeight="12075"/>
  </bookViews>
  <sheets>
    <sheet name="BC" sheetId="2" r:id="rId1"/>
    <sheet name="Hoja3" sheetId="3" r:id="rId2"/>
  </sheets>
  <externalReferences>
    <externalReference r:id="rId3"/>
  </externalReferences>
  <calcPr calcId="125725"/>
</workbook>
</file>

<file path=xl/sharedStrings.xml><?xml version="1.0" encoding="utf-8"?>
<sst xmlns="http://schemas.openxmlformats.org/spreadsheetml/2006/main" count="25" uniqueCount="25">
  <si>
    <t>SISTEMA EDUCATIVO ESTATAL</t>
  </si>
  <si>
    <t>Dirección de Planeación, Programación y Presupuesto</t>
  </si>
  <si>
    <t>Departamento de Información y Estadística Educativa</t>
  </si>
  <si>
    <t>Ciclo Escolar</t>
  </si>
  <si>
    <t>Baja California</t>
  </si>
  <si>
    <t>2007-2008</t>
  </si>
  <si>
    <t>2008-2009</t>
  </si>
  <si>
    <t>2009-2010</t>
  </si>
  <si>
    <t>2010-2011</t>
  </si>
  <si>
    <t>2011-2012</t>
  </si>
  <si>
    <t>2012-2013</t>
  </si>
  <si>
    <t>2013-2014</t>
  </si>
  <si>
    <t>P r o n ó s t i c o</t>
  </si>
  <si>
    <t>2014-2015</t>
  </si>
  <si>
    <t>2015-2016</t>
  </si>
  <si>
    <t>2016-2017</t>
  </si>
  <si>
    <t>2017-2018</t>
  </si>
  <si>
    <t>2018-2019</t>
  </si>
  <si>
    <t>Pronóstico de Matrícula en Baja California</t>
  </si>
  <si>
    <t>Evolución de Matrícula por Tipo Educativo</t>
  </si>
  <si>
    <t>Preescolar</t>
  </si>
  <si>
    <t>Primaria</t>
  </si>
  <si>
    <t>Secundaria</t>
  </si>
  <si>
    <t>Media Superior</t>
  </si>
  <si>
    <t>Superior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</si>
</sst>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  <font>
      <b/>
      <sz val="8"/>
      <color indexed="9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46D0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/>
      <right/>
      <top style="double">
        <color rgb="FF7F7F7F"/>
      </top>
      <bottom style="double">
        <color rgb="FF7F7F7F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Pronóstico de Matrícula en Educación </a:t>
            </a:r>
            <a:r>
              <a:rPr lang="en-US" baseline="0"/>
              <a:t>Superior</a:t>
            </a:r>
            <a:endParaRPr lang="en-US"/>
          </a:p>
        </c:rich>
      </c:tx>
      <c:layout>
        <c:manualLayout>
          <c:xMode val="edge"/>
          <c:yMode val="edge"/>
          <c:x val="0.25662720079698065"/>
          <c:y val="1.9850834605685323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spPr>
            <a:ln w="50800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055961070559609E-2"/>
                  <c:y val="-8.8510662023297423E-2"/>
                </c:manualLayout>
              </c:layout>
              <c:showVal val="1"/>
            </c:dLbl>
            <c:dLbl>
              <c:idx val="1"/>
              <c:layout>
                <c:manualLayout>
                  <c:x val="-7.5425790754257913E-2"/>
                  <c:y val="-0.10212768694995802"/>
                </c:manualLayout>
              </c:layout>
              <c:showVal val="1"/>
            </c:dLbl>
            <c:dLbl>
              <c:idx val="2"/>
              <c:layout>
                <c:manualLayout>
                  <c:x val="-6.5693430656934532E-2"/>
                  <c:y val="-9.5319174486627412E-2"/>
                </c:manualLayout>
              </c:layout>
              <c:showVal val="1"/>
            </c:dLbl>
            <c:dLbl>
              <c:idx val="3"/>
              <c:layout>
                <c:manualLayout>
                  <c:x val="-6.3260340632603412E-2"/>
                  <c:y val="-8.8510662023297423E-2"/>
                </c:manualLayout>
              </c:layout>
              <c:showVal val="1"/>
            </c:dLbl>
            <c:dLbl>
              <c:idx val="4"/>
              <c:layout>
                <c:manualLayout>
                  <c:x val="-6.0827250608272508E-2"/>
                  <c:y val="-8.8510662023297396E-2"/>
                </c:manualLayout>
              </c:layout>
              <c:showVal val="1"/>
            </c:dLbl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BC!$B$18:$B$22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BC!$H$18:$H$22</c:f>
              <c:numCache>
                <c:formatCode>#,##0</c:formatCode>
                <c:ptCount val="5"/>
                <c:pt idx="0">
                  <c:v>942752.44668518542</c:v>
                </c:pt>
                <c:pt idx="1">
                  <c:v>957784.32819927228</c:v>
                </c:pt>
                <c:pt idx="2">
                  <c:v>973554.22606582299</c:v>
                </c:pt>
                <c:pt idx="3">
                  <c:v>990093.13880310534</c:v>
                </c:pt>
                <c:pt idx="4">
                  <c:v>1007433.5532110031</c:v>
                </c:pt>
              </c:numCache>
            </c:numRef>
          </c:val>
        </c:ser>
        <c:dLbls>
          <c:showVal val="1"/>
        </c:dLbls>
        <c:marker val="1"/>
        <c:axId val="243283840"/>
        <c:axId val="243285376"/>
      </c:lineChart>
      <c:catAx>
        <c:axId val="2432838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b="1"/>
            </a:pPr>
            <a:endParaRPr lang="es-MX"/>
          </a:p>
        </c:txPr>
        <c:crossAx val="243285376"/>
        <c:crosses val="autoZero"/>
        <c:auto val="1"/>
        <c:lblAlgn val="ctr"/>
        <c:lblOffset val="100"/>
        <c:tickLblSkip val="1"/>
        <c:tickMarkSkip val="1"/>
      </c:catAx>
      <c:valAx>
        <c:axId val="243285376"/>
        <c:scaling>
          <c:orientation val="minMax"/>
          <c:min val="80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4328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401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221" r="0.750000000000012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23</xdr:row>
      <xdr:rowOff>47625</xdr:rowOff>
    </xdr:from>
    <xdr:to>
      <xdr:col>7</xdr:col>
      <xdr:colOff>685800</xdr:colOff>
      <xdr:row>33</xdr:row>
      <xdr:rowOff>7937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edades bach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  <sheetName val="Pag74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25">
          <cell r="B25" t="str">
            <v>2014-2015</v>
          </cell>
          <cell r="H25">
            <v>107634.87536825651</v>
          </cell>
        </row>
        <row r="26">
          <cell r="B26" t="str">
            <v>2015-2016</v>
          </cell>
          <cell r="H26">
            <v>113376.88083752546</v>
          </cell>
        </row>
        <row r="27">
          <cell r="B27" t="str">
            <v>2016-2017</v>
          </cell>
          <cell r="H27">
            <v>119430.24593784272</v>
          </cell>
        </row>
        <row r="28">
          <cell r="B28" t="str">
            <v>2017-2018</v>
          </cell>
          <cell r="H28">
            <v>125812.10441246236</v>
          </cell>
        </row>
        <row r="29">
          <cell r="B29" t="str">
            <v>2018-2019</v>
          </cell>
          <cell r="H29">
            <v>132540.54516764334</v>
          </cell>
        </row>
      </sheetData>
      <sheetData sheetId="86"/>
      <sheetData sheetId="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3"/>
  <sheetViews>
    <sheetView tabSelected="1" workbookViewId="0">
      <selection activeCell="B24" sqref="B24"/>
    </sheetView>
  </sheetViews>
  <sheetFormatPr baseColWidth="10" defaultRowHeight="15"/>
  <cols>
    <col min="1" max="1" width="11.42578125" style="1"/>
    <col min="2" max="2" width="13.28515625" style="1" customWidth="1"/>
    <col min="3" max="6" width="11.42578125" style="1"/>
    <col min="7" max="7" width="12.140625" style="1" customWidth="1"/>
    <col min="8" max="8" width="14.28515625" style="1" customWidth="1"/>
    <col min="9" max="16384" width="11.42578125" style="1"/>
  </cols>
  <sheetData>
    <row r="2" spans="2:8">
      <c r="B2" s="7" t="s">
        <v>0</v>
      </c>
      <c r="C2" s="7"/>
      <c r="D2" s="7"/>
      <c r="E2" s="7"/>
      <c r="F2" s="7"/>
      <c r="G2" s="7"/>
      <c r="H2" s="7"/>
    </row>
    <row r="3" spans="2:8">
      <c r="B3" s="7" t="s">
        <v>1</v>
      </c>
      <c r="C3" s="7"/>
      <c r="D3" s="7"/>
      <c r="E3" s="7"/>
      <c r="F3" s="7"/>
      <c r="G3" s="7"/>
      <c r="H3" s="7"/>
    </row>
    <row r="4" spans="2:8">
      <c r="B4" s="7" t="s">
        <v>2</v>
      </c>
      <c r="C4" s="7"/>
      <c r="D4" s="7"/>
      <c r="E4" s="7"/>
      <c r="F4" s="7"/>
      <c r="G4" s="7"/>
      <c r="H4" s="7"/>
    </row>
    <row r="5" spans="2:8">
      <c r="B5" s="2"/>
      <c r="C5" s="2"/>
      <c r="D5" s="2"/>
      <c r="E5" s="2"/>
      <c r="F5" s="2"/>
      <c r="G5" s="2"/>
      <c r="H5" s="2"/>
    </row>
    <row r="6" spans="2:8">
      <c r="B6" s="7" t="s">
        <v>18</v>
      </c>
      <c r="C6" s="7"/>
      <c r="D6" s="7"/>
      <c r="E6" s="7"/>
      <c r="F6" s="7"/>
      <c r="G6" s="7"/>
      <c r="H6" s="7"/>
    </row>
    <row r="7" spans="2:8" ht="15.75" thickBot="1">
      <c r="B7" s="3"/>
      <c r="C7" s="3"/>
      <c r="D7" s="3"/>
      <c r="E7" s="3"/>
      <c r="F7" s="3"/>
      <c r="G7" s="3"/>
      <c r="H7" s="3"/>
    </row>
    <row r="8" spans="2:8" ht="16.5" thickTop="1" thickBot="1">
      <c r="B8" s="8" t="s">
        <v>19</v>
      </c>
      <c r="C8" s="9"/>
      <c r="D8" s="9"/>
      <c r="E8" s="9"/>
      <c r="F8" s="9"/>
      <c r="G8" s="9"/>
      <c r="H8" s="10"/>
    </row>
    <row r="9" spans="2:8" ht="24.75" customHeight="1" thickTop="1" thickBot="1">
      <c r="B9" s="13" t="s">
        <v>3</v>
      </c>
      <c r="C9" s="11" t="s">
        <v>20</v>
      </c>
      <c r="D9" s="11" t="s">
        <v>21</v>
      </c>
      <c r="E9" s="11" t="s">
        <v>22</v>
      </c>
      <c r="F9" s="11" t="s">
        <v>23</v>
      </c>
      <c r="G9" s="11" t="s">
        <v>24</v>
      </c>
      <c r="H9" s="12" t="s">
        <v>4</v>
      </c>
    </row>
    <row r="10" spans="2:8" ht="16.5" thickTop="1" thickBot="1">
      <c r="B10" s="14" t="s">
        <v>5</v>
      </c>
      <c r="C10" s="4">
        <v>103467</v>
      </c>
      <c r="D10" s="4">
        <v>408909</v>
      </c>
      <c r="E10" s="4">
        <v>159064</v>
      </c>
      <c r="F10" s="4">
        <v>103215</v>
      </c>
      <c r="G10" s="4">
        <v>71129</v>
      </c>
      <c r="H10" s="15">
        <v>845784</v>
      </c>
    </row>
    <row r="11" spans="2:8" ht="16.5" thickTop="1" thickBot="1">
      <c r="B11" s="14" t="s">
        <v>6</v>
      </c>
      <c r="C11" s="4">
        <v>103639</v>
      </c>
      <c r="D11" s="4">
        <v>414131</v>
      </c>
      <c r="E11" s="4">
        <v>164755</v>
      </c>
      <c r="F11" s="4">
        <v>108193</v>
      </c>
      <c r="G11" s="4">
        <v>76843</v>
      </c>
      <c r="H11" s="15">
        <v>867561</v>
      </c>
    </row>
    <row r="12" spans="2:8" ht="16.5" thickTop="1" thickBot="1">
      <c r="B12" s="14" t="s">
        <v>7</v>
      </c>
      <c r="C12" s="4">
        <v>103183</v>
      </c>
      <c r="D12" s="4">
        <v>408642</v>
      </c>
      <c r="E12" s="4">
        <v>168777</v>
      </c>
      <c r="F12" s="4">
        <v>113110</v>
      </c>
      <c r="G12" s="4">
        <v>81223</v>
      </c>
      <c r="H12" s="16">
        <v>874935</v>
      </c>
    </row>
    <row r="13" spans="2:8" ht="16.5" thickTop="1" thickBot="1">
      <c r="B13" s="14" t="s">
        <v>8</v>
      </c>
      <c r="C13" s="4">
        <v>103760</v>
      </c>
      <c r="D13" s="4">
        <v>404354</v>
      </c>
      <c r="E13" s="4">
        <v>170949</v>
      </c>
      <c r="F13" s="4">
        <v>117878</v>
      </c>
      <c r="G13" s="4">
        <v>85277</v>
      </c>
      <c r="H13" s="15">
        <v>882218</v>
      </c>
    </row>
    <row r="14" spans="2:8" ht="16.5" thickTop="1" thickBot="1">
      <c r="B14" s="14" t="s">
        <v>9</v>
      </c>
      <c r="C14" s="4">
        <v>108884</v>
      </c>
      <c r="D14" s="4">
        <v>404566</v>
      </c>
      <c r="E14" s="4">
        <v>175545</v>
      </c>
      <c r="F14" s="4">
        <v>123495</v>
      </c>
      <c r="G14" s="4">
        <v>93201</v>
      </c>
      <c r="H14" s="15">
        <v>905691</v>
      </c>
    </row>
    <row r="15" spans="2:8" ht="16.5" thickTop="1" thickBot="1">
      <c r="B15" s="14" t="s">
        <v>10</v>
      </c>
      <c r="C15" s="4">
        <v>107831</v>
      </c>
      <c r="D15" s="4">
        <v>403020</v>
      </c>
      <c r="E15" s="4">
        <v>181395</v>
      </c>
      <c r="F15" s="4">
        <v>132484</v>
      </c>
      <c r="G15" s="4">
        <v>100068</v>
      </c>
      <c r="H15" s="15">
        <v>924798</v>
      </c>
    </row>
    <row r="16" spans="2:8" ht="16.5" thickTop="1" thickBot="1">
      <c r="B16" s="17" t="s">
        <v>11</v>
      </c>
      <c r="C16" s="5">
        <v>107954</v>
      </c>
      <c r="D16" s="5">
        <v>388670</v>
      </c>
      <c r="E16" s="5">
        <v>196132</v>
      </c>
      <c r="F16" s="5">
        <v>133485</v>
      </c>
      <c r="G16" s="5">
        <v>102188</v>
      </c>
      <c r="H16" s="18">
        <v>924798</v>
      </c>
    </row>
    <row r="17" spans="2:8" ht="16.5" thickTop="1" thickBot="1">
      <c r="B17" s="6" t="s">
        <v>12</v>
      </c>
      <c r="C17" s="6"/>
      <c r="D17" s="6"/>
      <c r="E17" s="6"/>
      <c r="F17" s="6"/>
      <c r="G17" s="6"/>
      <c r="H17" s="6"/>
    </row>
    <row r="18" spans="2:8" ht="16.5" thickTop="1" thickBot="1">
      <c r="B18" s="19" t="s">
        <v>13</v>
      </c>
      <c r="C18" s="20">
        <v>108628.59667761259</v>
      </c>
      <c r="D18" s="20">
        <v>385891.23085098964</v>
      </c>
      <c r="E18" s="20">
        <v>202094.87176531172</v>
      </c>
      <c r="F18" s="20">
        <v>138502.87202301505</v>
      </c>
      <c r="G18" s="20">
        <v>107634.87536825651</v>
      </c>
      <c r="H18" s="21">
        <v>942752.44668518542</v>
      </c>
    </row>
    <row r="19" spans="2:8" ht="16.5" thickTop="1" thickBot="1">
      <c r="B19" s="14" t="s">
        <v>14</v>
      </c>
      <c r="C19" s="4">
        <v>109311.98505529214</v>
      </c>
      <c r="D19" s="4">
        <v>383139.75927382347</v>
      </c>
      <c r="E19" s="4">
        <v>208240.23849786492</v>
      </c>
      <c r="F19" s="4">
        <v>143715.46453476622</v>
      </c>
      <c r="G19" s="4">
        <v>113376.88083752546</v>
      </c>
      <c r="H19" s="15">
        <v>957784.32819927228</v>
      </c>
    </row>
    <row r="20" spans="2:8" ht="16.5" thickTop="1" thickBot="1">
      <c r="B20" s="14" t="s">
        <v>15</v>
      </c>
      <c r="C20" s="4">
        <v>110004.30160622962</v>
      </c>
      <c r="D20" s="4">
        <v>380415.31586043822</v>
      </c>
      <c r="E20" s="4">
        <v>214573.7182173302</v>
      </c>
      <c r="F20" s="4">
        <v>149130.64444398216</v>
      </c>
      <c r="G20" s="4">
        <v>119430.24593784272</v>
      </c>
      <c r="H20" s="15">
        <v>973554.22606582299</v>
      </c>
    </row>
    <row r="21" spans="2:8" ht="16.5" thickTop="1" thickBot="1">
      <c r="B21" s="14" t="s">
        <v>16</v>
      </c>
      <c r="C21" s="4">
        <v>110705.6851444231</v>
      </c>
      <c r="D21" s="4">
        <v>377717.63422741269</v>
      </c>
      <c r="E21" s="4">
        <v>221101.1027819778</v>
      </c>
      <c r="F21" s="4">
        <v>154756.61223682947</v>
      </c>
      <c r="G21" s="4">
        <v>125812.10441246236</v>
      </c>
      <c r="H21" s="15">
        <v>990093.13880310534</v>
      </c>
    </row>
    <row r="22" spans="2:8" ht="16.5" thickTop="1" thickBot="1">
      <c r="B22" s="17" t="s">
        <v>17</v>
      </c>
      <c r="C22" s="5">
        <v>111416.27686659523</v>
      </c>
      <c r="D22" s="5">
        <v>375046.45097711222</v>
      </c>
      <c r="E22" s="5">
        <v>227828.36329214578</v>
      </c>
      <c r="F22" s="5">
        <v>160601.91690750659</v>
      </c>
      <c r="G22" s="5">
        <v>132540.54516764334</v>
      </c>
      <c r="H22" s="18">
        <v>1007433.5532110031</v>
      </c>
    </row>
    <row r="23" spans="2:8" ht="15.75" thickTop="1"/>
  </sheetData>
  <mergeCells count="6">
    <mergeCell ref="B17:H17"/>
    <mergeCell ref="B2:H2"/>
    <mergeCell ref="B3:H3"/>
    <mergeCell ref="B4:H4"/>
    <mergeCell ref="B6:H6"/>
    <mergeCell ref="B8:H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dcterms:created xsi:type="dcterms:W3CDTF">2014-02-27T02:12:38Z</dcterms:created>
  <dcterms:modified xsi:type="dcterms:W3CDTF">2014-03-06T01:41:18Z</dcterms:modified>
</cp:coreProperties>
</file>