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890" yWindow="60" windowWidth="12690" windowHeight="12075"/>
  </bookViews>
  <sheets>
    <sheet name="Media Sup" sheetId="2" r:id="rId1"/>
    <sheet name="Hoja3" sheetId="3" r:id="rId2"/>
  </sheets>
  <externalReferences>
    <externalReference r:id="rId3"/>
  </externalReferences>
  <calcPr calcId="125725"/>
</workbook>
</file>

<file path=xl/sharedStrings.xml><?xml version="1.0" encoding="utf-8"?>
<sst xmlns="http://schemas.openxmlformats.org/spreadsheetml/2006/main" count="23" uniqueCount="23">
  <si>
    <t>SISTEMA EDUCATIVO ESTATAL</t>
  </si>
  <si>
    <t>Dirección de Planeación, Programación y Presupuesto</t>
  </si>
  <si>
    <t>Departamento de Información y Estadística Educativa</t>
  </si>
  <si>
    <t>Ciclo Escolar</t>
  </si>
  <si>
    <t>Ensenada</t>
  </si>
  <si>
    <t>Mexicali</t>
  </si>
  <si>
    <t>Tecate</t>
  </si>
  <si>
    <t>Tijuana</t>
  </si>
  <si>
    <t>Baja California</t>
  </si>
  <si>
    <t>2010-2011</t>
  </si>
  <si>
    <t>2011-2012</t>
  </si>
  <si>
    <t>2012-2013</t>
  </si>
  <si>
    <t>2013-2014</t>
  </si>
  <si>
    <t>P r o n ó s t i c o</t>
  </si>
  <si>
    <t>2014-2015</t>
  </si>
  <si>
    <t>2015-2016</t>
  </si>
  <si>
    <t>2016-2017</t>
  </si>
  <si>
    <t>2017-2018</t>
  </si>
  <si>
    <t>2018-2019</t>
  </si>
  <si>
    <t>Pronóstico de Matrícula en Educación Media Superior</t>
  </si>
  <si>
    <t>Evolución de Matrícula en Educación Media Superior</t>
  </si>
  <si>
    <t>2019-2020</t>
  </si>
  <si>
    <t>Playas de Rosarito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</si>
</sst>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sz val="8"/>
      <color rgb="FF002060"/>
      <name val="Tahoma"/>
      <family val="2"/>
    </font>
    <font>
      <b/>
      <sz val="8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3" fillId="4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1" fillId="2" borderId="3" xfId="0" applyFont="1" applyFill="1" applyBorder="1"/>
    <xf numFmtId="3" fontId="5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>
              <a:defRPr sz="200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800" b="1" i="0" baseline="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Pronóstico de Matrícula en Educación Media Superior</a:t>
            </a:r>
            <a:endParaRPr lang="es-MX" sz="200">
              <a:solidFill>
                <a:srgbClr val="002060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434975795946859"/>
          <c:y val="3.3836590237180303E-2"/>
        </c:manualLayout>
      </c:layout>
    </c:title>
    <c:plotArea>
      <c:layout>
        <c:manualLayout>
          <c:layoutTarget val="inner"/>
          <c:xMode val="edge"/>
          <c:yMode val="edge"/>
          <c:x val="0.10916497225493152"/>
          <c:y val="0.28318770898034956"/>
          <c:w val="0.89665338520824756"/>
          <c:h val="0.50192811405409099"/>
        </c:manualLayout>
      </c:layout>
      <c:lineChart>
        <c:grouping val="standard"/>
        <c:ser>
          <c:idx val="1"/>
          <c:order val="0"/>
          <c:spPr>
            <a:ln w="63500" cap="sq" cmpd="thinThick">
              <a:solidFill>
                <a:srgbClr val="002060"/>
              </a:solidFill>
              <a:prstDash val="solid"/>
              <a:round/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3"/>
              <c:layout>
                <c:manualLayout>
                  <c:x val="-7.4944065529601811E-2"/>
                  <c:y val="-0.11390765731584145"/>
                </c:manualLayout>
              </c:layout>
              <c:dLblPos val="r"/>
              <c:showVal val="1"/>
            </c:dLbl>
            <c:spPr>
              <a:noFill/>
              <a:effectLst/>
              <a:scene3d>
                <a:camera prst="orthographicFront"/>
                <a:lightRig rig="threePt" dir="t"/>
              </a:scene3d>
              <a:sp3d/>
            </c:spPr>
            <c:txPr>
              <a:bodyPr/>
              <a:lstStyle/>
              <a:p>
                <a:pPr>
                  <a:defRPr sz="800" b="1">
                    <a:solidFill>
                      <a:srgbClr val="00206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dLblPos val="t"/>
            <c:showVal val="1"/>
          </c:dLbls>
          <c:cat>
            <c:strRef>
              <c:f>'[1]Pronos EMS'!$B$26:$B$30</c:f>
              <c:strCache>
                <c:ptCount val="5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</c:strCache>
            </c:strRef>
          </c:cat>
          <c:val>
            <c:numRef>
              <c:f>'[1]Pronos EMS'!$H$26:$H$30</c:f>
              <c:numCache>
                <c:formatCode>#,##0</c:formatCode>
                <c:ptCount val="5"/>
                <c:pt idx="0">
                  <c:v>139999.1442829259</c:v>
                </c:pt>
                <c:pt idx="1">
                  <c:v>144089.8035529769</c:v>
                </c:pt>
                <c:pt idx="2">
                  <c:v>148305.91957816193</c:v>
                </c:pt>
                <c:pt idx="3">
                  <c:v>152651.57065841759</c:v>
                </c:pt>
                <c:pt idx="4">
                  <c:v>157130.97669158253</c:v>
                </c:pt>
              </c:numCache>
            </c:numRef>
          </c:val>
        </c:ser>
        <c:dLbls>
          <c:showVal val="1"/>
        </c:dLbls>
        <c:marker val="1"/>
        <c:axId val="52349568"/>
        <c:axId val="52478720"/>
      </c:lineChart>
      <c:catAx>
        <c:axId val="523495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52478720"/>
        <c:crosses val="autoZero"/>
        <c:auto val="1"/>
        <c:lblAlgn val="ctr"/>
        <c:lblOffset val="100"/>
        <c:tickLblSkip val="1"/>
        <c:tickMarkSkip val="1"/>
      </c:catAx>
      <c:valAx>
        <c:axId val="52478720"/>
        <c:scaling>
          <c:orientation val="minMax"/>
          <c:min val="90000"/>
        </c:scaling>
        <c:axPos val="l"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2349568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23</xdr:row>
      <xdr:rowOff>152400</xdr:rowOff>
    </xdr:from>
    <xdr:to>
      <xdr:col>7</xdr:col>
      <xdr:colOff>695325</xdr:colOff>
      <xdr:row>33</xdr:row>
      <xdr:rowOff>66605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911%202014-2015/Principales%20Cifras%202014-2015%2013feb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ovechamiento"/>
      <sheetName val="indice"/>
      <sheetName val="Hoja1"/>
      <sheetName val="ETC"/>
      <sheetName val="Turnos"/>
      <sheetName val="Pag3"/>
      <sheetName val="Pag4"/>
      <sheetName val="Pag5"/>
      <sheetName val="Pag6"/>
      <sheetName val="Pag7"/>
      <sheetName val="Pag8"/>
      <sheetName val="Basica Mun"/>
      <sheetName val="Basica por nivel"/>
      <sheetName val="Basica Sost"/>
      <sheetName val="Basica Edades"/>
      <sheetName val="Basica Mod"/>
      <sheetName val="basica isep-sebs"/>
      <sheetName val="PREE MUN"/>
      <sheetName val="PREE SOST"/>
      <sheetName val="PREE MOD"/>
      <sheetName val="PREE EDAD"/>
      <sheetName val="PREE FIN MOD"/>
      <sheetName val="PREE FIN SOST"/>
      <sheetName val="PRIM MUN"/>
      <sheetName val="PRIM SOST"/>
      <sheetName val="PRIM MOD"/>
      <sheetName val="PRIM EDAD"/>
      <sheetName val="PRIM FIN MOD"/>
      <sheetName val="PRIM FIN SOST"/>
      <sheetName val="SEC MUN"/>
      <sheetName val="SEC SOST"/>
      <sheetName val="SEC MOD"/>
      <sheetName val="SEC EDAD"/>
      <sheetName val="SEC FIN SOST"/>
      <sheetName val="SEC FIN MOD"/>
      <sheetName val="Cap Trab"/>
      <sheetName val="EMS"/>
      <sheetName val="EMS SOST"/>
      <sheetName val="EMS institucion"/>
      <sheetName val="EMS edades"/>
      <sheetName val="Bach Mun"/>
      <sheetName val="Bach Sost"/>
      <sheetName val="Bach edades"/>
      <sheetName val="Bach Instit"/>
      <sheetName val="Prof Tec Sost"/>
      <sheetName val="Bach abierto"/>
      <sheetName val="SUPERIOR"/>
      <sheetName val="SUP SOST"/>
      <sheetName val="LIC UNIV"/>
      <sheetName val="POSGRAD"/>
      <sheetName val="NORMALES"/>
      <sheetName val="SUP ABIER"/>
      <sheetName val="SUP EDADES"/>
      <sheetName val="Inicial Esc"/>
      <sheetName val="Inicial No Esc"/>
      <sheetName val="Ed Espec"/>
      <sheetName val="Contexto"/>
      <sheetName val="Adultos"/>
      <sheetName val="Atn Prees"/>
      <sheetName val="Evol Prees"/>
      <sheetName val="Rel alum doc prees"/>
      <sheetName val="Nvo ingreso sin prees"/>
      <sheetName val="aprobacion prim"/>
      <sheetName val="absor prim"/>
      <sheetName val="PRIM REP"/>
      <sheetName val="PRIM DES"/>
      <sheetName val="PRIM EFIC TERM"/>
      <sheetName val="Evol Prim"/>
      <sheetName val="PRIM RELAC"/>
      <sheetName val="SEC ABSORC"/>
      <sheetName val="Pag aprob secun"/>
      <sheetName val="SEC REP"/>
      <sheetName val="SEC DES"/>
      <sheetName val="SEC Efic Term"/>
      <sheetName val="SEC EVOL"/>
      <sheetName val="SEC REL"/>
      <sheetName val="ABS EMS"/>
      <sheetName val="Aprob Bach"/>
      <sheetName val="ABS BACH"/>
      <sheetName val="Bach Rep"/>
      <sheetName val="Bach Des"/>
      <sheetName val="Bach Ef Ter"/>
      <sheetName val="EVOL BACH"/>
      <sheetName val="Bach Rel"/>
      <sheetName val="LIC ABSOR"/>
      <sheetName val="EVOL SUP"/>
      <sheetName val="Aprob Sup"/>
      <sheetName val="Pag64"/>
      <sheetName val="Pag65"/>
      <sheetName val="Pag 66"/>
      <sheetName val="Pag67"/>
      <sheetName val="Pag68"/>
      <sheetName val="Pronos Prees"/>
      <sheetName val="Pronos Prim"/>
      <sheetName val="Pronos Sec"/>
      <sheetName val="Pronos EMS"/>
      <sheetName val="Pronos SUP"/>
      <sheetName val="Pronos BC"/>
      <sheetName val="cobertura"/>
      <sheetName val="Capacidad Instal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26">
          <cell r="B26" t="str">
            <v>2015-2016</v>
          </cell>
          <cell r="H26">
            <v>139999.1442829259</v>
          </cell>
        </row>
        <row r="27">
          <cell r="B27" t="str">
            <v>2016-2017</v>
          </cell>
          <cell r="H27">
            <v>144089.8035529769</v>
          </cell>
        </row>
        <row r="28">
          <cell r="B28" t="str">
            <v>2017-2018</v>
          </cell>
          <cell r="H28">
            <v>148305.91957816193</v>
          </cell>
        </row>
        <row r="29">
          <cell r="B29" t="str">
            <v>2018-2019</v>
          </cell>
          <cell r="H29">
            <v>152651.57065841759</v>
          </cell>
        </row>
        <row r="30">
          <cell r="B30" t="str">
            <v>2019-2020</v>
          </cell>
          <cell r="H30">
            <v>157130.97669158253</v>
          </cell>
        </row>
      </sheetData>
      <sheetData sheetId="96"/>
      <sheetData sheetId="97"/>
      <sheetData sheetId="98"/>
      <sheetData sheetId="9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tabSelected="1" workbookViewId="0">
      <selection activeCell="J24" sqref="J24"/>
    </sheetView>
  </sheetViews>
  <sheetFormatPr baseColWidth="10" defaultRowHeight="15"/>
  <cols>
    <col min="1" max="1" width="4.140625" style="1" customWidth="1"/>
    <col min="2" max="2" width="13.28515625" style="1" customWidth="1"/>
    <col min="3" max="6" width="11.42578125" style="1"/>
    <col min="7" max="7" width="12.140625" style="1" customWidth="1"/>
    <col min="8" max="8" width="13.7109375" style="1" customWidth="1"/>
    <col min="9" max="16384" width="11.42578125" style="1"/>
  </cols>
  <sheetData>
    <row r="2" spans="2:8">
      <c r="B2" s="11" t="s">
        <v>0</v>
      </c>
      <c r="C2" s="11"/>
      <c r="D2" s="11"/>
      <c r="E2" s="11"/>
      <c r="F2" s="11"/>
      <c r="G2" s="11"/>
      <c r="H2" s="11"/>
    </row>
    <row r="3" spans="2:8">
      <c r="B3" s="11" t="s">
        <v>1</v>
      </c>
      <c r="C3" s="11"/>
      <c r="D3" s="11"/>
      <c r="E3" s="11"/>
      <c r="F3" s="11"/>
      <c r="G3" s="11"/>
      <c r="H3" s="11"/>
    </row>
    <row r="4" spans="2:8">
      <c r="B4" s="11" t="s">
        <v>2</v>
      </c>
      <c r="C4" s="11"/>
      <c r="D4" s="11"/>
      <c r="E4" s="11"/>
      <c r="F4" s="11"/>
      <c r="G4" s="11"/>
      <c r="H4" s="11"/>
    </row>
    <row r="5" spans="2:8">
      <c r="B5" s="2"/>
      <c r="C5" s="2"/>
      <c r="D5" s="2"/>
      <c r="E5" s="2"/>
      <c r="F5" s="2"/>
      <c r="G5" s="2"/>
      <c r="H5" s="2"/>
    </row>
    <row r="6" spans="2:8">
      <c r="B6" s="11" t="s">
        <v>19</v>
      </c>
      <c r="C6" s="11"/>
      <c r="D6" s="11"/>
      <c r="E6" s="11"/>
      <c r="F6" s="11"/>
      <c r="G6" s="11"/>
      <c r="H6" s="11"/>
    </row>
    <row r="7" spans="2:8" ht="15.75" thickBot="1">
      <c r="B7" s="3"/>
      <c r="C7" s="3"/>
      <c r="D7" s="3"/>
      <c r="E7" s="3"/>
      <c r="F7" s="3"/>
      <c r="G7" s="3"/>
      <c r="H7" s="3"/>
    </row>
    <row r="8" spans="2:8" ht="16.5" thickTop="1" thickBot="1">
      <c r="B8" s="12" t="s">
        <v>20</v>
      </c>
      <c r="C8" s="12"/>
      <c r="D8" s="12"/>
      <c r="E8" s="12"/>
      <c r="F8" s="12"/>
      <c r="G8" s="12"/>
      <c r="H8" s="12"/>
    </row>
    <row r="9" spans="2:8" ht="25.5" customHeight="1" thickTop="1"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13" t="s">
        <v>22</v>
      </c>
      <c r="H9" s="4" t="s">
        <v>8</v>
      </c>
    </row>
    <row r="10" spans="2:8">
      <c r="B10" s="7" t="s">
        <v>9</v>
      </c>
      <c r="C10" s="8">
        <v>18541</v>
      </c>
      <c r="D10" s="8">
        <v>36785</v>
      </c>
      <c r="E10" s="8">
        <v>3941</v>
      </c>
      <c r="F10" s="8">
        <v>54498</v>
      </c>
      <c r="G10" s="8">
        <v>4113</v>
      </c>
      <c r="H10" s="8">
        <v>117878</v>
      </c>
    </row>
    <row r="11" spans="2:8">
      <c r="B11" s="5" t="s">
        <v>10</v>
      </c>
      <c r="C11" s="6">
        <v>19601</v>
      </c>
      <c r="D11" s="6">
        <v>38441</v>
      </c>
      <c r="E11" s="6">
        <v>4018</v>
      </c>
      <c r="F11" s="6">
        <v>56629</v>
      </c>
      <c r="G11" s="6">
        <v>4806</v>
      </c>
      <c r="H11" s="6">
        <v>123495</v>
      </c>
    </row>
    <row r="12" spans="2:8">
      <c r="B12" s="7" t="s">
        <v>11</v>
      </c>
      <c r="C12" s="8">
        <v>20302</v>
      </c>
      <c r="D12" s="8">
        <v>39973</v>
      </c>
      <c r="E12" s="8">
        <v>4427</v>
      </c>
      <c r="F12" s="8">
        <v>62644</v>
      </c>
      <c r="G12" s="8">
        <v>5138</v>
      </c>
      <c r="H12" s="8">
        <v>132484</v>
      </c>
    </row>
    <row r="13" spans="2:8">
      <c r="B13" s="5" t="s">
        <v>12</v>
      </c>
      <c r="C13" s="6">
        <v>22117</v>
      </c>
      <c r="D13" s="6">
        <v>40735</v>
      </c>
      <c r="E13" s="6">
        <v>4512</v>
      </c>
      <c r="F13" s="6">
        <v>61042</v>
      </c>
      <c r="G13" s="6">
        <v>5079</v>
      </c>
      <c r="H13" s="6">
        <v>133485</v>
      </c>
    </row>
    <row r="14" spans="2:8">
      <c r="B14" s="7" t="s">
        <v>14</v>
      </c>
      <c r="C14" s="8">
        <v>22337</v>
      </c>
      <c r="D14" s="8">
        <v>41342</v>
      </c>
      <c r="E14" s="8">
        <v>4445</v>
      </c>
      <c r="F14" s="8">
        <v>62628</v>
      </c>
      <c r="G14" s="8">
        <v>5278</v>
      </c>
      <c r="H14" s="8">
        <v>136030</v>
      </c>
    </row>
    <row r="15" spans="2:8">
      <c r="B15" s="10" t="s">
        <v>13</v>
      </c>
      <c r="C15" s="10"/>
      <c r="D15" s="10"/>
      <c r="E15" s="10"/>
      <c r="F15" s="10"/>
      <c r="G15" s="10"/>
      <c r="H15" s="10"/>
    </row>
    <row r="16" spans="2:8">
      <c r="B16" s="7" t="s">
        <v>15</v>
      </c>
      <c r="C16" s="8">
        <v>23184.790838744306</v>
      </c>
      <c r="D16" s="8">
        <v>42319.022445764342</v>
      </c>
      <c r="E16" s="8">
        <v>4553.2849664531577</v>
      </c>
      <c r="F16" s="8">
        <v>64394.109026954364</v>
      </c>
      <c r="G16" s="8">
        <v>5547.9370050097468</v>
      </c>
      <c r="H16" s="8">
        <v>139999.1442829259</v>
      </c>
    </row>
    <row r="17" spans="2:8">
      <c r="B17" s="5" t="s">
        <v>16</v>
      </c>
      <c r="C17" s="6">
        <v>24064.759199369742</v>
      </c>
      <c r="D17" s="6">
        <v>43319.13455481366</v>
      </c>
      <c r="E17" s="6">
        <v>4664.2078708050249</v>
      </c>
      <c r="F17" s="6">
        <v>66210.022312308953</v>
      </c>
      <c r="G17" s="6">
        <v>5831.6796156795226</v>
      </c>
      <c r="H17" s="6">
        <v>144089.8035529769</v>
      </c>
    </row>
    <row r="18" spans="2:8">
      <c r="B18" s="7" t="s">
        <v>17</v>
      </c>
      <c r="C18" s="8">
        <v>24978.126365319218</v>
      </c>
      <c r="D18" s="8">
        <v>44342.881997877339</v>
      </c>
      <c r="E18" s="8">
        <v>4777.8329760515217</v>
      </c>
      <c r="F18" s="8">
        <v>68077.14433569496</v>
      </c>
      <c r="G18" s="8">
        <v>6129.9339032189173</v>
      </c>
      <c r="H18" s="8">
        <v>148305.91957816193</v>
      </c>
    </row>
    <row r="19" spans="2:8">
      <c r="B19" s="5" t="s">
        <v>18</v>
      </c>
      <c r="C19" s="6">
        <v>25926.159973302172</v>
      </c>
      <c r="D19" s="6">
        <v>45390.823341349009</v>
      </c>
      <c r="E19" s="6">
        <v>4894.2261107040595</v>
      </c>
      <c r="F19" s="6">
        <v>69996.919183056307</v>
      </c>
      <c r="G19" s="6">
        <v>6443.442050006076</v>
      </c>
      <c r="H19" s="6">
        <v>152651.57065841759</v>
      </c>
    </row>
    <row r="20" spans="2:8">
      <c r="B20" s="7" t="s">
        <v>21</v>
      </c>
      <c r="C20" s="8">
        <v>26910.17577261206</v>
      </c>
      <c r="D20" s="8">
        <v>46463.530352045687</v>
      </c>
      <c r="E20" s="8">
        <v>5013.4547069271775</v>
      </c>
      <c r="F20" s="8">
        <v>71970.831663547317</v>
      </c>
      <c r="G20" s="8">
        <v>6772.9841964502793</v>
      </c>
      <c r="H20" s="8">
        <v>157130.97669158253</v>
      </c>
    </row>
    <row r="21" spans="2:8" ht="8.25" customHeight="1" thickBot="1">
      <c r="B21" s="9"/>
      <c r="C21" s="9"/>
      <c r="D21" s="9"/>
      <c r="E21" s="9"/>
      <c r="F21" s="9"/>
      <c r="G21" s="9"/>
      <c r="H21" s="9"/>
    </row>
    <row r="22" spans="2:8" ht="15.75" thickTop="1"/>
  </sheetData>
  <mergeCells count="6">
    <mergeCell ref="B15:H15"/>
    <mergeCell ref="B2:H2"/>
    <mergeCell ref="B3:H3"/>
    <mergeCell ref="B4:H4"/>
    <mergeCell ref="B6:H6"/>
    <mergeCell ref="B8:H8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Media Sup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cp:lastPrinted>2015-03-03T19:28:04Z</cp:lastPrinted>
  <dcterms:created xsi:type="dcterms:W3CDTF">2014-02-27T02:12:38Z</dcterms:created>
  <dcterms:modified xsi:type="dcterms:W3CDTF">2015-03-03T19:32:05Z</dcterms:modified>
</cp:coreProperties>
</file>