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890" yWindow="60" windowWidth="12690" windowHeight="12075"/>
  </bookViews>
  <sheets>
    <sheet name="Superior" sheetId="2" r:id="rId1"/>
    <sheet name="Hoja3" sheetId="3" r:id="rId2"/>
  </sheets>
  <externalReferences>
    <externalReference r:id="rId3"/>
  </externalReferences>
  <calcPr calcId="125725"/>
</workbook>
</file>

<file path=xl/sharedStrings.xml><?xml version="1.0" encoding="utf-8"?>
<sst xmlns="http://schemas.openxmlformats.org/spreadsheetml/2006/main" count="24" uniqueCount="24">
  <si>
    <t>SISTEMA EDUCATIVO ESTATAL</t>
  </si>
  <si>
    <t>Dirección de Planeación, Programación y Presupuesto</t>
  </si>
  <si>
    <t>Departamento de Información y Estadística Educativa</t>
  </si>
  <si>
    <t>Ciclo Escolar</t>
  </si>
  <si>
    <t>Ensenada</t>
  </si>
  <si>
    <t>Mexicali</t>
  </si>
  <si>
    <t>Tecate</t>
  </si>
  <si>
    <t>Tijuana</t>
  </si>
  <si>
    <t>Baja California</t>
  </si>
  <si>
    <t>2010-2011</t>
  </si>
  <si>
    <t>2011-2012</t>
  </si>
  <si>
    <t>2012-2013</t>
  </si>
  <si>
    <t>2013-2014</t>
  </si>
  <si>
    <t>P r o n ó s t i c o</t>
  </si>
  <si>
    <t>2014-2015</t>
  </si>
  <si>
    <t>2015-2016</t>
  </si>
  <si>
    <t>2016-2017</t>
  </si>
  <si>
    <t>2017-2018</t>
  </si>
  <si>
    <t>2018-2019</t>
  </si>
  <si>
    <t>2019-2020</t>
  </si>
  <si>
    <t>Pronóstico de Matrícula en Educación Superior</t>
  </si>
  <si>
    <t>Evolución de Matrícula en Educación Superior</t>
  </si>
  <si>
    <t>Se incluyen los niveles de Educación normal, Técnico Superior Universitario, Licenciatura y Posgrado</t>
  </si>
  <si>
    <t>Playas de Rosarito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</si>
</sst>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8"/>
      <color indexed="9"/>
      <name val="Tahoma"/>
      <family val="2"/>
    </font>
    <font>
      <sz val="8"/>
      <color rgb="FF002060"/>
      <name val="Tahoma"/>
      <family val="2"/>
    </font>
    <font>
      <b/>
      <sz val="8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00206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3" fillId="4" borderId="2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1" fillId="2" borderId="3" xfId="0" applyFont="1" applyFill="1" applyBorder="1"/>
    <xf numFmtId="3" fontId="5" fillId="0" borderId="0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/>
    <xf numFmtId="0" fontId="3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200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r>
              <a:rPr lang="en-US" sz="800" b="1" i="0" baseline="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Pronóstico de Matrícula en Educación Superior</a:t>
            </a:r>
            <a:endParaRPr lang="es-MX" sz="200">
              <a:solidFill>
                <a:srgbClr val="002060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434975795946859"/>
          <c:y val="3.3836590237180303E-2"/>
        </c:manualLayout>
      </c:layout>
    </c:title>
    <c:plotArea>
      <c:layout>
        <c:manualLayout>
          <c:layoutTarget val="inner"/>
          <c:xMode val="edge"/>
          <c:yMode val="edge"/>
          <c:x val="9.4763022826430246E-2"/>
          <c:y val="0.28975930753639523"/>
          <c:w val="0.89665338520824756"/>
          <c:h val="0.50192811405408999"/>
        </c:manualLayout>
      </c:layout>
      <c:lineChart>
        <c:grouping val="standard"/>
        <c:ser>
          <c:idx val="1"/>
          <c:order val="0"/>
          <c:spPr>
            <a:ln w="63500" cap="sq" cmpd="thinThick">
              <a:solidFill>
                <a:srgbClr val="002060"/>
              </a:solidFill>
              <a:prstDash val="solid"/>
              <a:round/>
            </a:ln>
          </c:spPr>
          <c:marker>
            <c:symbol val="circle"/>
            <c:size val="10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3"/>
              <c:layout>
                <c:manualLayout>
                  <c:x val="-7.4944065529601811E-2"/>
                  <c:y val="-0.11390765731584145"/>
                </c:manualLayout>
              </c:layout>
              <c:dLblPos val="r"/>
              <c:showVal val="1"/>
            </c:dLbl>
            <c:spPr>
              <a:noFill/>
              <a:effectLst/>
              <a:scene3d>
                <a:camera prst="orthographicFront"/>
                <a:lightRig rig="threePt" dir="t"/>
              </a:scene3d>
              <a:sp3d/>
            </c:spPr>
            <c:txPr>
              <a:bodyPr/>
              <a:lstStyle/>
              <a:p>
                <a:pPr>
                  <a:defRPr sz="800" b="1">
                    <a:solidFill>
                      <a:srgbClr val="00206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dLblPos val="t"/>
            <c:showVal val="1"/>
          </c:dLbls>
          <c:cat>
            <c:strRef>
              <c:f>'[1]Pronos SUP'!$B$25:$B$29</c:f>
              <c:strCache>
                <c:ptCount val="5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</c:strCache>
            </c:strRef>
          </c:cat>
          <c:val>
            <c:numRef>
              <c:f>'[1]Pronos SUP'!$H$25:$H$29</c:f>
              <c:numCache>
                <c:formatCode>#,##0</c:formatCode>
                <c:ptCount val="5"/>
                <c:pt idx="0">
                  <c:v>111496.92143775019</c:v>
                </c:pt>
                <c:pt idx="1">
                  <c:v>116658.40133101505</c:v>
                </c:pt>
                <c:pt idx="2">
                  <c:v>122078.36711506957</c:v>
                </c:pt>
                <c:pt idx="3">
                  <c:v>127770.44862085635</c:v>
                </c:pt>
                <c:pt idx="4">
                  <c:v>133749.01693183524</c:v>
                </c:pt>
              </c:numCache>
            </c:numRef>
          </c:val>
        </c:ser>
        <c:dLbls>
          <c:showVal val="1"/>
        </c:dLbls>
        <c:marker val="1"/>
        <c:axId val="149880192"/>
        <c:axId val="153078400"/>
      </c:lineChart>
      <c:catAx>
        <c:axId val="14988019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1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endParaRPr lang="es-MX"/>
          </a:p>
        </c:txPr>
        <c:crossAx val="153078400"/>
        <c:crosses val="autoZero"/>
        <c:auto val="1"/>
        <c:lblAlgn val="ctr"/>
        <c:lblOffset val="100"/>
        <c:tickLblSkip val="1"/>
        <c:tickMarkSkip val="1"/>
      </c:catAx>
      <c:valAx>
        <c:axId val="153078400"/>
        <c:scaling>
          <c:orientation val="minMax"/>
          <c:max val="140000"/>
          <c:min val="90000"/>
        </c:scaling>
        <c:axPos val="l"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49880192"/>
        <c:crosses val="autoZero"/>
        <c:crossBetween val="between"/>
      </c:valAx>
    </c:plotArea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23</xdr:row>
      <xdr:rowOff>95250</xdr:rowOff>
    </xdr:from>
    <xdr:to>
      <xdr:col>7</xdr:col>
      <xdr:colOff>771525</xdr:colOff>
      <xdr:row>34</xdr:row>
      <xdr:rowOff>11723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911%202014-2015/Principales%20Cifras%202014-2015%2013feb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provechamiento"/>
      <sheetName val="indice"/>
      <sheetName val="Hoja1"/>
      <sheetName val="ETC"/>
      <sheetName val="Turnos"/>
      <sheetName val="Pag3"/>
      <sheetName val="Pag4"/>
      <sheetName val="Pag5"/>
      <sheetName val="Pag6"/>
      <sheetName val="Pag7"/>
      <sheetName val="Pag8"/>
      <sheetName val="Basica Mun"/>
      <sheetName val="Basica por nivel"/>
      <sheetName val="Basica Sost"/>
      <sheetName val="Basica Edades"/>
      <sheetName val="Basica Mod"/>
      <sheetName val="basica isep-sebs"/>
      <sheetName val="PREE MUN"/>
      <sheetName val="PREE SOST"/>
      <sheetName val="PREE MOD"/>
      <sheetName val="PREE EDAD"/>
      <sheetName val="PREE FIN MOD"/>
      <sheetName val="PREE FIN SOST"/>
      <sheetName val="PRIM MUN"/>
      <sheetName val="PRIM SOST"/>
      <sheetName val="PRIM MOD"/>
      <sheetName val="PRIM EDAD"/>
      <sheetName val="PRIM FIN MOD"/>
      <sheetName val="PRIM FIN SOST"/>
      <sheetName val="SEC MUN"/>
      <sheetName val="SEC SOST"/>
      <sheetName val="SEC MOD"/>
      <sheetName val="SEC EDAD"/>
      <sheetName val="SEC FIN SOST"/>
      <sheetName val="SEC FIN MOD"/>
      <sheetName val="Cap Trab"/>
      <sheetName val="EMS"/>
      <sheetName val="EMS SOST"/>
      <sheetName val="EMS institucion"/>
      <sheetName val="EMS edades"/>
      <sheetName val="Bach Mun"/>
      <sheetName val="Bach Sost"/>
      <sheetName val="Bach edades"/>
      <sheetName val="Bach Instit"/>
      <sheetName val="Prof Tec Sost"/>
      <sheetName val="Bach abierto"/>
      <sheetName val="SUPERIOR"/>
      <sheetName val="SUP SOST"/>
      <sheetName val="LIC UNIV"/>
      <sheetName val="POSGRAD"/>
      <sheetName val="NORMALES"/>
      <sheetName val="SUP ABIER"/>
      <sheetName val="SUP EDADES"/>
      <sheetName val="Inicial Esc"/>
      <sheetName val="Inicial No Esc"/>
      <sheetName val="Ed Espec"/>
      <sheetName val="Contexto"/>
      <sheetName val="Adultos"/>
      <sheetName val="Atn Prees"/>
      <sheetName val="Evol Prees"/>
      <sheetName val="Rel alum doc prees"/>
      <sheetName val="Nvo ingreso sin prees"/>
      <sheetName val="aprobacion prim"/>
      <sheetName val="absor prim"/>
      <sheetName val="PRIM REP"/>
      <sheetName val="PRIM DES"/>
      <sheetName val="PRIM EFIC TERM"/>
      <sheetName val="Evol Prim"/>
      <sheetName val="PRIM RELAC"/>
      <sheetName val="SEC ABSORC"/>
      <sheetName val="Pag aprob secun"/>
      <sheetName val="SEC REP"/>
      <sheetName val="SEC DES"/>
      <sheetName val="SEC Efic Term"/>
      <sheetName val="SEC EVOL"/>
      <sheetName val="SEC REL"/>
      <sheetName val="ABS EMS"/>
      <sheetName val="Aprob Bach"/>
      <sheetName val="ABS BACH"/>
      <sheetName val="Bach Rep"/>
      <sheetName val="Bach Des"/>
      <sheetName val="Bach Ef Ter"/>
      <sheetName val="EVOL BACH"/>
      <sheetName val="Bach Rel"/>
      <sheetName val="LIC ABSOR"/>
      <sheetName val="EVOL SUP"/>
      <sheetName val="Aprob Sup"/>
      <sheetName val="Pag64"/>
      <sheetName val="Pag65"/>
      <sheetName val="Pag 66"/>
      <sheetName val="Pag67"/>
      <sheetName val="Pag68"/>
      <sheetName val="Pronos Prees"/>
      <sheetName val="Pronos Prim"/>
      <sheetName val="Pronos Sec"/>
      <sheetName val="Pronos EMS"/>
      <sheetName val="Pronos SUP"/>
      <sheetName val="Pronos BC"/>
      <sheetName val="cobertura"/>
      <sheetName val="Capacidad Instal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26">
          <cell r="B26" t="str">
            <v>2015-2016</v>
          </cell>
          <cell r="H26">
            <v>139999.1442829259</v>
          </cell>
        </row>
        <row r="27">
          <cell r="B27" t="str">
            <v>2016-2017</v>
          </cell>
          <cell r="H27">
            <v>144089.8035529769</v>
          </cell>
        </row>
        <row r="28">
          <cell r="B28" t="str">
            <v>2017-2018</v>
          </cell>
          <cell r="H28">
            <v>148305.91957816193</v>
          </cell>
        </row>
        <row r="29">
          <cell r="B29" t="str">
            <v>2018-2019</v>
          </cell>
          <cell r="H29">
            <v>152651.57065841759</v>
          </cell>
        </row>
        <row r="30">
          <cell r="B30" t="str">
            <v>2019-2020</v>
          </cell>
          <cell r="H30">
            <v>157130.97669158253</v>
          </cell>
        </row>
      </sheetData>
      <sheetData sheetId="96">
        <row r="25">
          <cell r="B25" t="str">
            <v>2015-2016</v>
          </cell>
          <cell r="H25">
            <v>111496.92143775019</v>
          </cell>
        </row>
        <row r="26">
          <cell r="B26" t="str">
            <v>2016-2017</v>
          </cell>
          <cell r="H26">
            <v>116658.40133101505</v>
          </cell>
        </row>
        <row r="27">
          <cell r="B27" t="str">
            <v>2017-2018</v>
          </cell>
          <cell r="H27">
            <v>122078.36711506957</v>
          </cell>
        </row>
        <row r="28">
          <cell r="B28" t="str">
            <v>2018-2019</v>
          </cell>
          <cell r="H28">
            <v>127770.44862085635</v>
          </cell>
        </row>
        <row r="29">
          <cell r="B29" t="str">
            <v>2019-2020</v>
          </cell>
          <cell r="H29">
            <v>133749.01693183524</v>
          </cell>
        </row>
      </sheetData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2"/>
  <sheetViews>
    <sheetView tabSelected="1" workbookViewId="0">
      <selection activeCell="B15" sqref="B15:H15"/>
    </sheetView>
  </sheetViews>
  <sheetFormatPr baseColWidth="10" defaultRowHeight="15"/>
  <cols>
    <col min="1" max="1" width="4.140625" style="1" customWidth="1"/>
    <col min="2" max="2" width="13.28515625" style="1" customWidth="1"/>
    <col min="3" max="6" width="11.42578125" style="1"/>
    <col min="7" max="7" width="12.140625" style="1" customWidth="1"/>
    <col min="8" max="8" width="13.28515625" style="1" customWidth="1"/>
    <col min="9" max="16384" width="11.42578125" style="1"/>
  </cols>
  <sheetData>
    <row r="2" spans="2:8">
      <c r="B2" s="11" t="s">
        <v>0</v>
      </c>
      <c r="C2" s="11"/>
      <c r="D2" s="11"/>
      <c r="E2" s="11"/>
      <c r="F2" s="11"/>
      <c r="G2" s="11"/>
      <c r="H2" s="11"/>
    </row>
    <row r="3" spans="2:8">
      <c r="B3" s="11" t="s">
        <v>1</v>
      </c>
      <c r="C3" s="11"/>
      <c r="D3" s="11"/>
      <c r="E3" s="11"/>
      <c r="F3" s="11"/>
      <c r="G3" s="11"/>
      <c r="H3" s="11"/>
    </row>
    <row r="4" spans="2:8">
      <c r="B4" s="11" t="s">
        <v>2</v>
      </c>
      <c r="C4" s="11"/>
      <c r="D4" s="11"/>
      <c r="E4" s="11"/>
      <c r="F4" s="11"/>
      <c r="G4" s="11"/>
      <c r="H4" s="11"/>
    </row>
    <row r="5" spans="2:8">
      <c r="B5" s="2"/>
      <c r="C5" s="2"/>
      <c r="D5" s="2"/>
      <c r="E5" s="2"/>
      <c r="F5" s="2"/>
      <c r="G5" s="2"/>
      <c r="H5" s="2"/>
    </row>
    <row r="6" spans="2:8">
      <c r="B6" s="11" t="s">
        <v>20</v>
      </c>
      <c r="C6" s="11"/>
      <c r="D6" s="11"/>
      <c r="E6" s="11"/>
      <c r="F6" s="11"/>
      <c r="G6" s="11"/>
      <c r="H6" s="11"/>
    </row>
    <row r="7" spans="2:8" ht="15.75" thickBot="1">
      <c r="B7" s="3"/>
      <c r="C7" s="3"/>
      <c r="D7" s="3"/>
      <c r="E7" s="3"/>
      <c r="F7" s="3"/>
      <c r="G7" s="3"/>
      <c r="H7" s="3"/>
    </row>
    <row r="8" spans="2:8" ht="16.5" thickTop="1" thickBot="1">
      <c r="B8" s="12" t="s">
        <v>21</v>
      </c>
      <c r="C8" s="12"/>
      <c r="D8" s="12"/>
      <c r="E8" s="12"/>
      <c r="F8" s="12"/>
      <c r="G8" s="12"/>
      <c r="H8" s="12"/>
    </row>
    <row r="9" spans="2:8" ht="26.25" customHeight="1" thickTop="1"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14" t="s">
        <v>23</v>
      </c>
      <c r="H9" s="4" t="s">
        <v>8</v>
      </c>
    </row>
    <row r="10" spans="2:8">
      <c r="B10" s="7" t="s">
        <v>9</v>
      </c>
      <c r="C10" s="8">
        <v>13510</v>
      </c>
      <c r="D10" s="8">
        <v>33765</v>
      </c>
      <c r="E10" s="8">
        <v>488</v>
      </c>
      <c r="F10" s="8">
        <v>37311</v>
      </c>
      <c r="G10" s="8">
        <v>203</v>
      </c>
      <c r="H10" s="8">
        <v>85390</v>
      </c>
    </row>
    <row r="11" spans="2:8">
      <c r="B11" s="5" t="s">
        <v>10</v>
      </c>
      <c r="C11" s="6">
        <v>15081</v>
      </c>
      <c r="D11" s="6">
        <v>36498</v>
      </c>
      <c r="E11" s="6">
        <v>719</v>
      </c>
      <c r="F11" s="6">
        <v>40705</v>
      </c>
      <c r="G11" s="6">
        <v>198</v>
      </c>
      <c r="H11" s="6">
        <v>93201</v>
      </c>
    </row>
    <row r="12" spans="2:8">
      <c r="B12" s="7" t="s">
        <v>11</v>
      </c>
      <c r="C12" s="8">
        <v>16064</v>
      </c>
      <c r="D12" s="8">
        <v>37834</v>
      </c>
      <c r="E12" s="8">
        <v>729</v>
      </c>
      <c r="F12" s="8">
        <v>45131</v>
      </c>
      <c r="G12" s="8">
        <v>310</v>
      </c>
      <c r="H12" s="8">
        <v>100068</v>
      </c>
    </row>
    <row r="13" spans="2:8">
      <c r="B13" s="5" t="s">
        <v>12</v>
      </c>
      <c r="C13" s="6">
        <v>16339</v>
      </c>
      <c r="D13" s="6">
        <v>37953</v>
      </c>
      <c r="E13" s="6">
        <v>711</v>
      </c>
      <c r="F13" s="6">
        <v>46948</v>
      </c>
      <c r="G13" s="6">
        <v>237</v>
      </c>
      <c r="H13" s="6">
        <v>102188</v>
      </c>
    </row>
    <row r="14" spans="2:8">
      <c r="B14" s="7" t="s">
        <v>14</v>
      </c>
      <c r="C14" s="8">
        <v>17496</v>
      </c>
      <c r="D14" s="8">
        <v>38944</v>
      </c>
      <c r="E14" s="8">
        <v>649</v>
      </c>
      <c r="F14" s="8">
        <v>49281</v>
      </c>
      <c r="G14" s="8">
        <v>211</v>
      </c>
      <c r="H14" s="8">
        <v>106581</v>
      </c>
    </row>
    <row r="15" spans="2:8">
      <c r="B15" s="10" t="s">
        <v>13</v>
      </c>
      <c r="C15" s="10"/>
      <c r="D15" s="10"/>
      <c r="E15" s="10"/>
      <c r="F15" s="10"/>
      <c r="G15" s="10"/>
      <c r="H15" s="10"/>
    </row>
    <row r="16" spans="2:8">
      <c r="B16" s="7" t="s">
        <v>15</v>
      </c>
      <c r="C16" s="8">
        <v>18424.489110936098</v>
      </c>
      <c r="D16" s="8">
        <v>40071.473918420263</v>
      </c>
      <c r="E16" s="8">
        <v>687.08374123324097</v>
      </c>
      <c r="F16" s="8">
        <v>52101.237225332414</v>
      </c>
      <c r="G16" s="8">
        <v>212.63744182817618</v>
      </c>
      <c r="H16" s="8">
        <v>111496.92143775019</v>
      </c>
    </row>
    <row r="17" spans="2:8">
      <c r="B17" s="5" t="s">
        <v>16</v>
      </c>
      <c r="C17" s="6">
        <v>19402.251886088412</v>
      </c>
      <c r="D17" s="6">
        <v>41231.589513009327</v>
      </c>
      <c r="E17" s="6">
        <v>727.40226112028847</v>
      </c>
      <c r="F17" s="6">
        <v>55082.870079957065</v>
      </c>
      <c r="G17" s="6">
        <v>214.2875908399574</v>
      </c>
      <c r="H17" s="6">
        <v>116658.40133101505</v>
      </c>
    </row>
    <row r="18" spans="2:8">
      <c r="B18" s="7" t="s">
        <v>17</v>
      </c>
      <c r="C18" s="8">
        <v>20431.903212327121</v>
      </c>
      <c r="D18" s="8">
        <v>42425.291798109174</v>
      </c>
      <c r="E18" s="8">
        <v>770.08669792303021</v>
      </c>
      <c r="F18" s="8">
        <v>58235.134861062237</v>
      </c>
      <c r="G18" s="8">
        <v>215.9505456480164</v>
      </c>
      <c r="H18" s="8">
        <v>122078.36711506957</v>
      </c>
    </row>
    <row r="19" spans="2:8">
      <c r="B19" s="5" t="s">
        <v>18</v>
      </c>
      <c r="C19" s="6">
        <v>21516.196745040084</v>
      </c>
      <c r="D19" s="6">
        <v>43653.553147321814</v>
      </c>
      <c r="E19" s="6">
        <v>815.27588518167681</v>
      </c>
      <c r="F19" s="6">
        <v>61567.79643768246</v>
      </c>
      <c r="G19" s="6">
        <v>217.62640563029854</v>
      </c>
      <c r="H19" s="6">
        <v>127770.44862085635</v>
      </c>
    </row>
    <row r="20" spans="2:8">
      <c r="B20" s="7" t="s">
        <v>19</v>
      </c>
      <c r="C20" s="8">
        <v>22658.032272390818</v>
      </c>
      <c r="D20" s="8">
        <v>44917.374085591589</v>
      </c>
      <c r="E20" s="8">
        <v>863.11680327868828</v>
      </c>
      <c r="F20" s="8">
        <v>65091.17849963819</v>
      </c>
      <c r="G20" s="8">
        <v>219.31527093596057</v>
      </c>
      <c r="H20" s="8">
        <v>133749.01693183524</v>
      </c>
    </row>
    <row r="21" spans="2:8" ht="8.25" customHeight="1" thickBot="1">
      <c r="B21" s="9"/>
      <c r="C21" s="9"/>
      <c r="D21" s="9"/>
      <c r="E21" s="9"/>
      <c r="F21" s="9"/>
      <c r="G21" s="9"/>
      <c r="H21" s="9"/>
    </row>
    <row r="22" spans="2:8" ht="15.75" thickTop="1">
      <c r="B22" s="13" t="s">
        <v>22</v>
      </c>
    </row>
  </sheetData>
  <mergeCells count="6">
    <mergeCell ref="B15:H15"/>
    <mergeCell ref="B2:H2"/>
    <mergeCell ref="B3:H3"/>
    <mergeCell ref="B4:H4"/>
    <mergeCell ref="B6:H6"/>
    <mergeCell ref="B8:H8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Superior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lportillo</dc:creator>
  <cp:lastModifiedBy>lportillo</cp:lastModifiedBy>
  <cp:lastPrinted>2015-03-03T19:30:53Z</cp:lastPrinted>
  <dcterms:created xsi:type="dcterms:W3CDTF">2014-02-27T02:12:38Z</dcterms:created>
  <dcterms:modified xsi:type="dcterms:W3CDTF">2015-03-03T19:31:30Z</dcterms:modified>
</cp:coreProperties>
</file>