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Pronos Prim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I30" i="1"/>
  <c r="I29"/>
  <c r="I28"/>
  <c r="I27"/>
  <c r="I26"/>
  <c r="I24"/>
  <c r="I23"/>
  <c r="I22"/>
  <c r="I21"/>
  <c r="I20"/>
  <c r="I19"/>
</calcChain>
</file>

<file path=xl/sharedStrings.xml><?xml version="1.0" encoding="utf-8"?>
<sst xmlns="http://schemas.openxmlformats.org/spreadsheetml/2006/main" count="25" uniqueCount="24">
  <si>
    <t>SISTEMA EDUCATIVO ESTATAL</t>
  </si>
  <si>
    <t>Dirección de Planeación, Programación y Presupuesto</t>
  </si>
  <si>
    <t>Departamento de Información y Estadística Educativa</t>
  </si>
  <si>
    <t>Evolución de Matrícula en Educación Primaria</t>
  </si>
  <si>
    <t>Ciclo Escolar</t>
  </si>
  <si>
    <t>1ro</t>
  </si>
  <si>
    <t>2do</t>
  </si>
  <si>
    <t>3ro</t>
  </si>
  <si>
    <t>4to</t>
  </si>
  <si>
    <t>5to</t>
  </si>
  <si>
    <t>6to</t>
  </si>
  <si>
    <t>Total</t>
  </si>
  <si>
    <t>2010-2011</t>
  </si>
  <si>
    <t>2011-2012</t>
  </si>
  <si>
    <t>2012-2013</t>
  </si>
  <si>
    <t>2013-2014</t>
  </si>
  <si>
    <t>2014-2015</t>
  </si>
  <si>
    <t>2015-2016</t>
  </si>
  <si>
    <t>P r o n ó s t i c o</t>
  </si>
  <si>
    <t>2016-2017</t>
  </si>
  <si>
    <t>2017-2018</t>
  </si>
  <si>
    <t>2018-2019</t>
  </si>
  <si>
    <t>2019-2020</t>
  </si>
  <si>
    <t>2020-2021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</si>
</sst>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color indexed="9"/>
      <name val="Tahoma"/>
      <family val="2"/>
    </font>
    <font>
      <sz val="8"/>
      <color rgb="FF002060"/>
      <name val="Tahoma"/>
      <family val="2"/>
    </font>
    <font>
      <b/>
      <sz val="8"/>
      <color rgb="FF002060"/>
      <name val="Tahoma"/>
      <family val="2"/>
    </font>
    <font>
      <sz val="8"/>
      <name val="Tahoma"/>
      <family val="2"/>
    </font>
    <font>
      <sz val="10"/>
      <name val="Arial"/>
      <family val="2"/>
    </font>
    <font>
      <sz val="10"/>
      <name val="Courier"/>
      <family val="3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4" fontId="10" fillId="0" borderId="0"/>
    <xf numFmtId="164" fontId="1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164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16" borderId="3" xfId="0" applyFont="1" applyFill="1" applyBorder="1" applyAlignment="1">
      <alignment horizontal="center" vertical="center"/>
    </xf>
    <xf numFmtId="3" fontId="3" fillId="0" borderId="0" xfId="0" applyNumberFormat="1" applyFont="1"/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3" fontId="6" fillId="17" borderId="0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8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showGridLines="0" tabSelected="1" topLeftCell="A2" zoomScale="120" zoomScaleNormal="120" workbookViewId="0">
      <selection activeCell="A33" sqref="A33"/>
    </sheetView>
  </sheetViews>
  <sheetFormatPr baseColWidth="10" defaultColWidth="11.42578125" defaultRowHeight="12.75"/>
  <cols>
    <col min="1" max="1" width="3" style="1" customWidth="1"/>
    <col min="2" max="2" width="11" style="1" bestFit="1" customWidth="1"/>
    <col min="3" max="3" width="8.5703125" style="1" bestFit="1" customWidth="1"/>
    <col min="4" max="4" width="7.7109375" style="1" bestFit="1" customWidth="1"/>
    <col min="5" max="5" width="6.28515625" style="1" bestFit="1" customWidth="1"/>
    <col min="6" max="6" width="7" style="1" bestFit="1" customWidth="1"/>
    <col min="7" max="7" width="7.5703125" style="1" bestFit="1" customWidth="1"/>
    <col min="8" max="8" width="12" style="1" bestFit="1" customWidth="1"/>
    <col min="9" max="10" width="11.42578125" style="1"/>
    <col min="11" max="16" width="9.7109375" style="1" customWidth="1"/>
    <col min="17" max="16384" width="11.42578125" style="1"/>
  </cols>
  <sheetData>
    <row r="1" spans="2:9">
      <c r="B1" s="11" t="s">
        <v>0</v>
      </c>
      <c r="C1" s="11"/>
      <c r="D1" s="11"/>
      <c r="E1" s="11"/>
      <c r="F1" s="11"/>
      <c r="G1" s="11"/>
      <c r="H1" s="11"/>
    </row>
    <row r="2" spans="2:9">
      <c r="B2" s="11" t="s">
        <v>1</v>
      </c>
      <c r="C2" s="11"/>
      <c r="D2" s="11"/>
      <c r="E2" s="11"/>
      <c r="F2" s="11"/>
      <c r="G2" s="11"/>
      <c r="H2" s="11"/>
    </row>
    <row r="3" spans="2:9">
      <c r="B3" s="11" t="s">
        <v>2</v>
      </c>
      <c r="C3" s="11"/>
      <c r="D3" s="11"/>
      <c r="E3" s="11"/>
      <c r="F3" s="11"/>
      <c r="G3" s="11"/>
      <c r="H3" s="11"/>
    </row>
    <row r="4" spans="2:9">
      <c r="B4" s="2"/>
      <c r="C4" s="2"/>
      <c r="D4" s="2"/>
      <c r="E4" s="2"/>
      <c r="F4" s="2"/>
      <c r="G4" s="2"/>
      <c r="H4" s="2"/>
    </row>
    <row r="5" spans="2:9">
      <c r="B5" s="11" t="s">
        <v>3</v>
      </c>
      <c r="C5" s="11"/>
      <c r="D5" s="11"/>
      <c r="E5" s="11"/>
      <c r="F5" s="11"/>
      <c r="G5" s="11"/>
      <c r="H5" s="11"/>
    </row>
    <row r="6" spans="2:9" ht="13.5" thickBot="1"/>
    <row r="7" spans="2:9" ht="14.25" thickTop="1" thickBot="1">
      <c r="B7" s="12" t="s">
        <v>3</v>
      </c>
      <c r="C7" s="12"/>
      <c r="D7" s="12"/>
      <c r="E7" s="12"/>
      <c r="F7" s="12"/>
      <c r="G7" s="12"/>
      <c r="H7" s="12"/>
      <c r="I7" s="12"/>
    </row>
    <row r="8" spans="2:9" ht="18.75" customHeight="1" thickTop="1"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</row>
    <row r="9" spans="2:9" ht="12.75" hidden="1" customHeight="1"/>
    <row r="10" spans="2:9" ht="12.75" hidden="1" customHeight="1"/>
    <row r="11" spans="2:9" hidden="1"/>
    <row r="12" spans="2:9" hidden="1"/>
    <row r="13" spans="2:9" ht="18.75" hidden="1" customHeight="1"/>
    <row r="14" spans="2:9" ht="17.25" hidden="1" customHeight="1"/>
    <row r="15" spans="2:9" ht="17.25" hidden="1" customHeight="1">
      <c r="B15" s="4"/>
    </row>
    <row r="16" spans="2:9" ht="17.25" hidden="1" customHeight="1">
      <c r="B16" s="4"/>
    </row>
    <row r="17" spans="2:9" ht="17.25" hidden="1" customHeight="1">
      <c r="B17" s="4"/>
    </row>
    <row r="18" spans="2:9" ht="17.25" hidden="1" customHeight="1">
      <c r="B18" s="4"/>
    </row>
    <row r="19" spans="2:9" ht="17.25" hidden="1" customHeight="1">
      <c r="B19" s="5" t="s">
        <v>12</v>
      </c>
      <c r="C19" s="6">
        <v>63801</v>
      </c>
      <c r="D19" s="6">
        <v>66354</v>
      </c>
      <c r="E19" s="6">
        <v>68416</v>
      </c>
      <c r="F19" s="6">
        <v>79558</v>
      </c>
      <c r="G19" s="6">
        <v>64289</v>
      </c>
      <c r="H19" s="6">
        <v>61936</v>
      </c>
      <c r="I19" s="6">
        <f t="shared" ref="I19:I21" si="0">SUM(C19:H19)</f>
        <v>404354</v>
      </c>
    </row>
    <row r="20" spans="2:9" ht="17.25" customHeight="1">
      <c r="B20" s="7" t="s">
        <v>13</v>
      </c>
      <c r="C20" s="8">
        <v>63981</v>
      </c>
      <c r="D20" s="8">
        <v>66413</v>
      </c>
      <c r="E20" s="8">
        <v>64250</v>
      </c>
      <c r="F20" s="8">
        <v>67419</v>
      </c>
      <c r="G20" s="8">
        <v>78121</v>
      </c>
      <c r="H20" s="8">
        <v>64382</v>
      </c>
      <c r="I20" s="8">
        <f t="shared" si="0"/>
        <v>404566</v>
      </c>
    </row>
    <row r="21" spans="2:9" ht="17.25" customHeight="1">
      <c r="B21" s="5" t="s">
        <v>14</v>
      </c>
      <c r="C21" s="6">
        <v>65071</v>
      </c>
      <c r="D21" s="6">
        <v>65339</v>
      </c>
      <c r="E21" s="6">
        <v>64749</v>
      </c>
      <c r="F21" s="6">
        <v>62797</v>
      </c>
      <c r="G21" s="6">
        <v>66502</v>
      </c>
      <c r="H21" s="6">
        <v>78562</v>
      </c>
      <c r="I21" s="6">
        <f t="shared" si="0"/>
        <v>403020</v>
      </c>
    </row>
    <row r="22" spans="2:9" ht="17.25" customHeight="1">
      <c r="B22" s="7" t="s">
        <v>15</v>
      </c>
      <c r="C22" s="8">
        <v>65548</v>
      </c>
      <c r="D22" s="8">
        <v>65287</v>
      </c>
      <c r="E22" s="8">
        <v>64157</v>
      </c>
      <c r="F22" s="8">
        <v>64318</v>
      </c>
      <c r="G22" s="8">
        <v>62934</v>
      </c>
      <c r="H22" s="8">
        <v>66426</v>
      </c>
      <c r="I22" s="8">
        <f>SUM(C22:H22)</f>
        <v>388670</v>
      </c>
    </row>
    <row r="23" spans="2:9" ht="17.25" customHeight="1">
      <c r="B23" s="5" t="s">
        <v>16</v>
      </c>
      <c r="C23" s="6">
        <v>65913</v>
      </c>
      <c r="D23" s="6">
        <v>66137</v>
      </c>
      <c r="E23" s="6">
        <v>64941</v>
      </c>
      <c r="F23" s="6">
        <v>64198</v>
      </c>
      <c r="G23" s="6">
        <v>63952</v>
      </c>
      <c r="H23" s="6">
        <v>62579</v>
      </c>
      <c r="I23" s="6">
        <f>SUM(C23:H23)</f>
        <v>387720</v>
      </c>
    </row>
    <row r="24" spans="2:9" ht="17.25" customHeight="1">
      <c r="B24" s="7" t="s">
        <v>17</v>
      </c>
      <c r="C24" s="8">
        <v>64135</v>
      </c>
      <c r="D24" s="8">
        <v>65808</v>
      </c>
      <c r="E24" s="8">
        <v>65009</v>
      </c>
      <c r="F24" s="8">
        <v>64332</v>
      </c>
      <c r="G24" s="8">
        <v>63198</v>
      </c>
      <c r="H24" s="8">
        <v>62905</v>
      </c>
      <c r="I24" s="8">
        <f>SUM(C24:H24)</f>
        <v>385387</v>
      </c>
    </row>
    <row r="25" spans="2:9" ht="17.25" customHeight="1">
      <c r="B25" s="13" t="s">
        <v>18</v>
      </c>
      <c r="C25" s="13"/>
      <c r="D25" s="13"/>
      <c r="E25" s="13"/>
      <c r="F25" s="13"/>
      <c r="G25" s="13"/>
      <c r="H25" s="13"/>
      <c r="I25" s="13"/>
    </row>
    <row r="26" spans="2:9" ht="17.25" customHeight="1">
      <c r="B26" s="5" t="s">
        <v>19</v>
      </c>
      <c r="C26" s="6">
        <v>62655</v>
      </c>
      <c r="D26" s="6">
        <v>64033</v>
      </c>
      <c r="E26" s="6">
        <v>64686</v>
      </c>
      <c r="F26" s="6">
        <v>64399</v>
      </c>
      <c r="G26" s="6">
        <v>63330</v>
      </c>
      <c r="H26" s="6">
        <v>62163</v>
      </c>
      <c r="I26" s="6">
        <f>SUM(C26:H26)</f>
        <v>381266</v>
      </c>
    </row>
    <row r="27" spans="2:9" ht="17.25" customHeight="1">
      <c r="B27" s="7" t="s">
        <v>20</v>
      </c>
      <c r="C27" s="8">
        <v>63478</v>
      </c>
      <c r="D27" s="8">
        <v>62555</v>
      </c>
      <c r="E27" s="8">
        <v>62941</v>
      </c>
      <c r="F27" s="8">
        <v>64079</v>
      </c>
      <c r="G27" s="8">
        <v>63396</v>
      </c>
      <c r="H27" s="8">
        <v>62293</v>
      </c>
      <c r="I27" s="8">
        <f>SUM(C27:H27)</f>
        <v>378742</v>
      </c>
    </row>
    <row r="28" spans="2:9" ht="17.25" customHeight="1">
      <c r="B28" s="5" t="s">
        <v>21</v>
      </c>
      <c r="C28" s="6">
        <v>63827</v>
      </c>
      <c r="D28" s="6">
        <v>63377</v>
      </c>
      <c r="E28" s="6">
        <v>61488</v>
      </c>
      <c r="F28" s="6">
        <v>62350</v>
      </c>
      <c r="G28" s="6">
        <v>63081</v>
      </c>
      <c r="H28" s="6">
        <v>62358</v>
      </c>
      <c r="I28" s="6">
        <f>SUM(C28:H28)</f>
        <v>376481</v>
      </c>
    </row>
    <row r="29" spans="2:9" ht="17.25" customHeight="1">
      <c r="B29" s="7" t="s">
        <v>22</v>
      </c>
      <c r="C29" s="8">
        <v>64177</v>
      </c>
      <c r="D29" s="8">
        <v>63725</v>
      </c>
      <c r="E29" s="8">
        <v>62296</v>
      </c>
      <c r="F29" s="8">
        <v>60911</v>
      </c>
      <c r="G29" s="8">
        <v>61379</v>
      </c>
      <c r="H29" s="8">
        <v>62048</v>
      </c>
      <c r="I29" s="8">
        <f>SUM(C29:H29)</f>
        <v>374536</v>
      </c>
    </row>
    <row r="30" spans="2:9" ht="17.25" customHeight="1">
      <c r="B30" s="5" t="s">
        <v>23</v>
      </c>
      <c r="C30" s="6">
        <v>64531</v>
      </c>
      <c r="D30" s="6">
        <v>64074</v>
      </c>
      <c r="E30" s="6">
        <v>62638</v>
      </c>
      <c r="F30" s="6">
        <v>61711</v>
      </c>
      <c r="G30" s="6">
        <v>59962</v>
      </c>
      <c r="H30" s="6">
        <v>60374</v>
      </c>
      <c r="I30" s="6">
        <f>SUM(C30:H30)</f>
        <v>373290</v>
      </c>
    </row>
    <row r="31" spans="2:9" ht="9.75" customHeight="1" thickBot="1">
      <c r="B31" s="9"/>
      <c r="C31" s="9"/>
      <c r="D31" s="9"/>
      <c r="E31" s="9"/>
      <c r="F31" s="9"/>
      <c r="G31" s="9"/>
      <c r="H31" s="9"/>
      <c r="I31" s="9"/>
    </row>
    <row r="32" spans="2:9" ht="13.5" thickTop="1"/>
    <row r="33" spans="2:2">
      <c r="B33" s="10"/>
    </row>
  </sheetData>
  <mergeCells count="6">
    <mergeCell ref="B25:I25"/>
    <mergeCell ref="B1:H1"/>
    <mergeCell ref="B2:H2"/>
    <mergeCell ref="B3:H3"/>
    <mergeCell ref="B5:H5"/>
    <mergeCell ref="B7:I7"/>
  </mergeCells>
  <printOptions horizontalCentered="1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Pronos Prim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2016-03-08T18:09:26Z</dcterms:created>
  <dcterms:modified xsi:type="dcterms:W3CDTF">2016-04-07T16:43:11Z</dcterms:modified>
</cp:coreProperties>
</file>